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heshmi\Desktop\DSC\FT\FT عمليات\2016\2016\التقارير\"/>
    </mc:Choice>
  </mc:AlternateContent>
  <bookViews>
    <workbookView xWindow="0" yWindow="0" windowWidth="24000" windowHeight="9735"/>
  </bookViews>
  <sheets>
    <sheet name="10-11 (3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Database" localSheetId="0">[2]ورقة1!#REF!</definedName>
    <definedName name="_xlnm.Database">[3]ورقة1!#REF!</definedName>
    <definedName name="E">[4]ALL10!$B$2:$K$193</definedName>
    <definedName name="periodlist">'[1]Data 2 dig'!$S$3:$S$22</definedName>
    <definedName name="_xlnm.Print_Area" localSheetId="0">'10-11 (3)'!$A$1:$D$34</definedName>
    <definedName name="_T2">[5]ALL10!$B$2:$K$193</definedName>
    <definedName name="ع">[4]ALL10!$B$2:$K$193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<sst xmlns="http://schemas.openxmlformats.org/spreadsheetml/2006/main" count="67" uniqueCount="59">
  <si>
    <t>تجارة المستودعات الجمركية حسب أقسام النظام المنسق - إمارة دبي</t>
  </si>
  <si>
    <t xml:space="preserve"> Custom Warehouse Trade by Harmonized System Classification Sections - Emirate of Dubai</t>
  </si>
  <si>
    <t>(القيمة بالمليون درهم Value in Million AED)</t>
  </si>
  <si>
    <t>البيان</t>
  </si>
  <si>
    <t>الواردات
Imports</t>
  </si>
  <si>
    <t>الصادرات
Exports</t>
  </si>
  <si>
    <t>Title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</si>
  <si>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</si>
  <si>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</si>
  <si>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</si>
  <si>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</si>
  <si>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</si>
  <si>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</si>
  <si>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04- مواد غذائية محضرة</t>
  </si>
  <si>
    <t>04- Prepared Foodstuffs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</si>
  <si>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</si>
  <si>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</si>
  <si>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</si>
  <si>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</si>
  <si>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</si>
  <si>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</si>
  <si>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</si>
  <si>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</si>
  <si>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</si>
  <si>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</si>
  <si>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</si>
  <si>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</si>
  <si>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</si>
  <si>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</si>
  <si>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</si>
  <si>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</si>
  <si>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</si>
  <si>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</si>
  <si>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</si>
  <si>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</si>
  <si>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</si>
  <si>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</si>
  <si>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</si>
  <si>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</si>
  <si>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</si>
  <si>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</si>
  <si>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</si>
  <si>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</si>
  <si>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</si>
  <si>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</si>
  <si>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</si>
  <si>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</si>
  <si>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</si>
  <si>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</si>
  <si>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</si>
  <si>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</si>
  <si>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*ترجع الفروق في المجموع إلى عمليات التقريب.</t>
  </si>
  <si>
    <t>*Difference in Total is due to rounding process.</t>
  </si>
  <si>
    <t>(=)القيمة أقل من وحدة القياس  (-)القيمة مساوية الصفر</t>
  </si>
  <si>
    <t>(=)Value less than Half Unit of Measurment (-)Nil</t>
  </si>
  <si>
    <t>المصدر: جمارك دبي</t>
  </si>
  <si>
    <t>Source: Dubai Custom</t>
  </si>
  <si>
    <t>=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</si>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</sst>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name val="WinSOFT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WinSOFT"/>
    </font>
    <font>
      <b/>
      <sz val="8"/>
      <name val="Times New Roman"/>
      <family val="1"/>
    </font>
    <font>
      <b/>
      <sz val="10"/>
      <name val="WinSOFT"/>
    </font>
    <font>
      <b/>
      <sz val="9"/>
      <name val="Times New Roman"/>
      <family val="1"/>
    </font>
    <font>
      <sz val="10"/>
      <name val="WinSOFT"/>
    </font>
    <font>
      <b/>
      <sz val="8"/>
      <color indexed="8"/>
      <name val="Times New Roman"/>
      <family val="1"/>
    </font>
    <font>
      <sz val="8"/>
      <name val="WinSOFT"/>
    </font>
    <font>
      <sz val="8"/>
      <name val="Times New Roman"/>
      <family val="1"/>
    </font>
    <font>
      <b/>
      <sz val="8"/>
      <name val="Winsoft pro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horizontal="centerContinuous" vertical="center"/>
    </xf>
    <xf numFmtId="0" fontId="3" fillId="2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0" fontId="4" fillId="0" borderId="0" xfId="1" applyFont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0" fontId="8" fillId="2" borderId="1" xfId="1" applyNumberFormat="1" applyFont="1" applyFill="1" applyBorder="1" applyAlignment="1">
      <alignment horizontal="left" vertical="center" readingOrder="2"/>
    </xf>
    <xf numFmtId="0" fontId="9" fillId="0" borderId="0" xfId="1" applyFont="1" applyFill="1" applyAlignment="1">
      <alignment horizontal="right" vertical="center" indent="1"/>
    </xf>
    <xf numFmtId="0" fontId="10" fillId="3" borderId="2" xfId="1" applyNumberFormat="1" applyFont="1" applyFill="1" applyBorder="1" applyAlignment="1">
      <alignment horizontal="center" vertical="center"/>
    </xf>
    <xf numFmtId="0" fontId="10" fillId="3" borderId="3" xfId="1" applyNumberFormat="1" applyFont="1" applyFill="1" applyBorder="1" applyAlignment="1">
      <alignment horizontal="center" vertical="center" wrapText="1"/>
    </xf>
    <xf numFmtId="0" fontId="10" fillId="3" borderId="4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2" fillId="0" borderId="0" xfId="1" applyFont="1" applyFill="1" applyBorder="1" applyAlignment="1">
      <alignment horizontal="right" vertical="center" wrapText="1" readingOrder="2"/>
    </xf>
    <xf numFmtId="3" fontId="13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3" fillId="0" borderId="0" xfId="1" applyFont="1" applyAlignment="1">
      <alignment horizontal="right" vertical="center"/>
    </xf>
    <xf numFmtId="0" fontId="12" fillId="3" borderId="0" xfId="1" applyFont="1" applyFill="1" applyBorder="1" applyAlignment="1">
      <alignment horizontal="right" vertical="center" wrapText="1" readingOrder="2"/>
    </xf>
    <xf numFmtId="3" fontId="14" fillId="3" borderId="0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12" fillId="3" borderId="5" xfId="1" applyFont="1" applyFill="1" applyBorder="1" applyAlignment="1">
      <alignment horizontal="right" vertical="center" readingOrder="2"/>
    </xf>
    <xf numFmtId="3" fontId="12" fillId="3" borderId="6" xfId="1" applyNumberFormat="1" applyFont="1" applyFill="1" applyBorder="1" applyAlignment="1">
      <alignment horizontal="center" vertical="center" readingOrder="2"/>
    </xf>
    <xf numFmtId="0" fontId="8" fillId="3" borderId="5" xfId="1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 readingOrder="2"/>
    </xf>
    <xf numFmtId="3" fontId="8" fillId="4" borderId="0" xfId="1" applyNumberFormat="1" applyFont="1" applyFill="1" applyBorder="1" applyAlignment="1">
      <alignment vertical="center"/>
    </xf>
    <xf numFmtId="0" fontId="15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49" fontId="8" fillId="0" borderId="0" xfId="1" applyNumberFormat="1" applyFont="1" applyAlignment="1">
      <alignment horizontal="right" vertical="center" readingOrder="2"/>
    </xf>
    <xf numFmtId="3" fontId="8" fillId="4" borderId="0" xfId="1" applyNumberFormat="1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3" fontId="14" fillId="0" borderId="0" xfId="1" applyNumberFormat="1" applyFont="1" applyAlignment="1">
      <alignment horizontal="right" vertical="center"/>
    </xf>
    <xf numFmtId="3" fontId="16" fillId="0" borderId="0" xfId="1" applyNumberFormat="1" applyFont="1" applyAlignment="1">
      <alignment horizontal="right" vertical="center"/>
    </xf>
  </cellXfs>
  <cellStyles count="2">
    <cellStyle name="Normal" xfId="0" builtinId="0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1895475</xdr:colOff>
      <xdr:row>2</xdr:row>
      <xdr:rowOff>323850</xdr:rowOff>
    </xdr:to>
    <xdr:pic>
      <xdr:nvPicPr>
        <xdr:cNvPr id="2" name="Picture 1" descr="C:\Documents and Settings\askhadim.DSC\Local Settings\Temporary Internet Files\Content.Word\Logo A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85975" y="0"/>
          <a:ext cx="574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6/2016/data%20to%20work%20on/&#1578;&#1581;&#1583;&#1610;&#1579;%20&#1575;&#1604;&#1585;&#1576;&#1591;%20&#1575;&#1604;&#1575;&#1604;&#1603;&#1578;&#1585;&#1608;&#1606;&#1610;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النشرة"/>
      <sheetName val="Report"/>
      <sheetName val="العجز التجاري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>
        <row r="1">
          <cell r="A1">
            <v>2016</v>
          </cell>
          <cell r="F1" t="str">
            <v>All sheets are protected, to un prodect the sheet use the Pass: 3821</v>
          </cell>
          <cell r="H1" t="str">
            <v xml:space="preserve"> </v>
          </cell>
          <cell r="I1">
            <v>2016</v>
          </cell>
          <cell r="J1" t="str">
            <v xml:space="preserve"> </v>
          </cell>
          <cell r="L1" t="str">
            <v xml:space="preserve"> </v>
          </cell>
          <cell r="N1" t="str">
            <v>All sheets are protected, to un prodect the sheet use the Pass: 3821 2016</v>
          </cell>
          <cell r="O1" t="str">
            <v xml:space="preserve">  2016</v>
          </cell>
        </row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9"/>
  <sheetViews>
    <sheetView showGridLines="0" rightToLeft="1" tabSelected="1" topLeftCell="A3" zoomScaleNormal="100" workbookViewId="0">
      <selection activeCell="A8" sqref="A8:D8"/>
    </sheetView>
  </sheetViews>
  <sheetFormatPr defaultRowHeight="20.100000000000001" customHeight="1"/>
  <cols>
    <col min="1" max="1" width="32.28515625" style="35" customWidth="1"/>
    <col min="2" max="3" width="12.7109375" style="35" customWidth="1"/>
    <col min="4" max="4" width="34.5703125" style="35" customWidth="1"/>
    <col min="5" max="5" width="16" style="1" customWidth="1"/>
    <col min="6" max="16384" width="9.140625" style="35"/>
  </cols>
  <sheetData>
    <row r="1" spans="1:5" s="1" customFormat="1" ht="20.100000000000001" customHeight="1"/>
    <row r="2" spans="1:5" s="1" customFormat="1" ht="15.75" customHeight="1"/>
    <row r="3" spans="1:5" s="1" customFormat="1" ht="34.5" customHeight="1">
      <c r="A3" s="2"/>
      <c r="B3" s="2"/>
      <c r="C3" s="2"/>
      <c r="D3" s="2"/>
    </row>
    <row r="4" spans="1:5" s="4" customFormat="1" ht="15" customHeight="1">
      <c r="A4" s="3" t="s">
        <v>0</v>
      </c>
      <c r="B4" s="3"/>
      <c r="C4" s="3"/>
      <c r="D4" s="3"/>
    </row>
    <row r="5" spans="1:5" s="5" customFormat="1" ht="27.75" customHeight="1">
      <c r="A5" s="3" t="s">
        <v>1</v>
      </c>
      <c r="B5" s="3"/>
      <c r="C5" s="3"/>
      <c r="D5" s="3"/>
    </row>
    <row r="6" spans="1:5" s="4" customFormat="1" ht="15" customHeight="1">
      <c r="A6" s="6">
        <f>'[1]Data 2 dig'!A1:S1</f>
        <v>2016</v>
      </c>
      <c r="B6" s="6"/>
      <c r="C6" s="6"/>
      <c r="D6" s="6"/>
      <c r="E6" s="7"/>
    </row>
    <row r="7" spans="1:5" s="10" customFormat="1" ht="13.5" customHeight="1">
      <c r="A7" s="8"/>
      <c r="B7" s="9"/>
      <c r="C7" s="9"/>
      <c r="D7" s="9"/>
    </row>
    <row r="8" spans="1:5" s="12" customFormat="1" ht="21" customHeight="1">
      <c r="A8" s="11" t="s">
        <v>2</v>
      </c>
      <c r="B8" s="11"/>
      <c r="C8" s="11"/>
      <c r="D8" s="11"/>
      <c r="E8" s="10"/>
    </row>
    <row r="9" spans="1:5" s="16" customFormat="1" ht="30" customHeight="1">
      <c r="A9" s="13" t="s">
        <v>3</v>
      </c>
      <c r="B9" s="14" t="s">
        <v>4</v>
      </c>
      <c r="C9" s="14" t="s">
        <v>5</v>
      </c>
      <c r="D9" s="15" t="s">
        <v>6</v>
      </c>
    </row>
    <row r="10" spans="1:5" s="20" customFormat="1" ht="19.5" customHeight="1">
      <c r="A10" s="17" t="s">
        <v>7</v>
      </c>
      <c r="B10" s="18">
        <v>0.62060641999999999</v>
      </c>
      <c r="C10" s="18">
        <v>0.73433459000000012</v>
      </c>
      <c r="D10" s="19" t="s">
        <v>8</v>
      </c>
    </row>
    <row r="11" spans="1:5" s="20" customFormat="1" ht="16.5" customHeight="1">
      <c r="A11" s="21" t="s">
        <v>9</v>
      </c>
      <c r="B11" s="22" t="s">
        <v>57</v>
      </c>
      <c r="C11" s="22" t="s">
        <v>57</v>
      </c>
      <c r="D11" s="23" t="s">
        <v>10</v>
      </c>
    </row>
    <row r="12" spans="1:5" s="20" customFormat="1" ht="30" customHeight="1">
      <c r="A12" s="17" t="s">
        <v>11</v>
      </c>
      <c r="B12" s="18" t="s">
        <v>58</v>
      </c>
      <c r="C12" s="18" t="s">
        <v>58</v>
      </c>
      <c r="D12" s="19" t="s">
        <v>12</v>
      </c>
    </row>
    <row r="13" spans="1:5" s="20" customFormat="1" ht="20.25" customHeight="1">
      <c r="A13" s="21" t="s">
        <v>13</v>
      </c>
      <c r="B13" s="22">
        <v>604.19219224000005</v>
      </c>
      <c r="C13" s="22">
        <v>560.25101024000003</v>
      </c>
      <c r="D13" s="23" t="s">
        <v>14</v>
      </c>
    </row>
    <row r="14" spans="1:5" s="20" customFormat="1" ht="24.75" customHeight="1">
      <c r="A14" s="17" t="s">
        <v>15</v>
      </c>
      <c r="B14" s="18">
        <v>2.4332151099999999</v>
      </c>
      <c r="C14" s="18" t="s">
        <v>57</v>
      </c>
      <c r="D14" s="19" t="s">
        <v>16</v>
      </c>
    </row>
    <row r="15" spans="1:5" s="20" customFormat="1" ht="30" customHeight="1">
      <c r="A15" s="21" t="s">
        <v>17</v>
      </c>
      <c r="B15" s="22">
        <v>295.28526267000001</v>
      </c>
      <c r="C15" s="22">
        <v>53.216815659999995</v>
      </c>
      <c r="D15" s="23" t="s">
        <v>18</v>
      </c>
    </row>
    <row r="16" spans="1:5" s="20" customFormat="1" ht="30" customHeight="1">
      <c r="A16" s="17" t="s">
        <v>19</v>
      </c>
      <c r="B16" s="18">
        <v>133.36798221999999</v>
      </c>
      <c r="C16" s="18">
        <v>80.975523349999989</v>
      </c>
      <c r="D16" s="19" t="s">
        <v>20</v>
      </c>
    </row>
    <row r="17" spans="1:5" s="20" customFormat="1" ht="23.25" customHeight="1">
      <c r="A17" s="21" t="s">
        <v>21</v>
      </c>
      <c r="B17" s="22">
        <v>30.556662460000002</v>
      </c>
      <c r="C17" s="22">
        <v>9.3098489900000025</v>
      </c>
      <c r="D17" s="23" t="s">
        <v>22</v>
      </c>
    </row>
    <row r="18" spans="1:5" s="20" customFormat="1" ht="24.75" customHeight="1">
      <c r="A18" s="17" t="s">
        <v>23</v>
      </c>
      <c r="B18" s="18">
        <v>3.0076662700000005</v>
      </c>
      <c r="C18" s="18">
        <v>1.1313293800000002</v>
      </c>
      <c r="D18" s="19" t="s">
        <v>24</v>
      </c>
    </row>
    <row r="19" spans="1:5" s="20" customFormat="1" ht="30" customHeight="1">
      <c r="A19" s="21" t="s">
        <v>25</v>
      </c>
      <c r="B19" s="22">
        <v>125.44090399999997</v>
      </c>
      <c r="C19" s="22">
        <v>76.789135069999986</v>
      </c>
      <c r="D19" s="23" t="s">
        <v>26</v>
      </c>
    </row>
    <row r="20" spans="1:5" s="20" customFormat="1" ht="18.75" customHeight="1">
      <c r="A20" s="17" t="s">
        <v>27</v>
      </c>
      <c r="B20" s="18">
        <v>51.429511269999999</v>
      </c>
      <c r="C20" s="18">
        <v>16.776826830000001</v>
      </c>
      <c r="D20" s="19" t="s">
        <v>28</v>
      </c>
    </row>
    <row r="21" spans="1:5" s="20" customFormat="1" ht="31.5" customHeight="1">
      <c r="A21" s="21" t="s">
        <v>29</v>
      </c>
      <c r="B21" s="22">
        <v>3.25095176</v>
      </c>
      <c r="C21" s="22">
        <v>1.2389057299999999</v>
      </c>
      <c r="D21" s="23" t="s">
        <v>30</v>
      </c>
    </row>
    <row r="22" spans="1:5" s="20" customFormat="1" ht="32.25" customHeight="1">
      <c r="A22" s="17" t="s">
        <v>31</v>
      </c>
      <c r="B22" s="18">
        <v>2.9342885699999997</v>
      </c>
      <c r="C22" s="18" t="s">
        <v>57</v>
      </c>
      <c r="D22" s="19" t="s">
        <v>32</v>
      </c>
    </row>
    <row r="23" spans="1:5" s="20" customFormat="1" ht="30.75" customHeight="1">
      <c r="A23" s="21" t="s">
        <v>33</v>
      </c>
      <c r="B23" s="22">
        <v>14.53075009</v>
      </c>
      <c r="C23" s="22">
        <v>16.498811399999997</v>
      </c>
      <c r="D23" s="23" t="s">
        <v>34</v>
      </c>
    </row>
    <row r="24" spans="1:5" s="20" customFormat="1" ht="30" customHeight="1">
      <c r="A24" s="17" t="s">
        <v>35</v>
      </c>
      <c r="B24" s="18">
        <v>26.869713549999997</v>
      </c>
      <c r="C24" s="18">
        <v>0.86431062999999997</v>
      </c>
      <c r="D24" s="19" t="s">
        <v>36</v>
      </c>
    </row>
    <row r="25" spans="1:5" s="20" customFormat="1" ht="29.25" customHeight="1">
      <c r="A25" s="21" t="s">
        <v>37</v>
      </c>
      <c r="B25" s="22">
        <v>25834.352685850004</v>
      </c>
      <c r="C25" s="22">
        <v>425.75730946999988</v>
      </c>
      <c r="D25" s="23" t="s">
        <v>38</v>
      </c>
    </row>
    <row r="26" spans="1:5" s="20" customFormat="1" ht="21.75" customHeight="1">
      <c r="A26" s="17" t="s">
        <v>39</v>
      </c>
      <c r="B26" s="18">
        <v>5619.4070305300002</v>
      </c>
      <c r="C26" s="18">
        <v>249.61227994000001</v>
      </c>
      <c r="D26" s="19" t="s">
        <v>40</v>
      </c>
    </row>
    <row r="27" spans="1:5" s="20" customFormat="1" ht="39.75" customHeight="1">
      <c r="A27" s="21" t="s">
        <v>41</v>
      </c>
      <c r="B27" s="22">
        <v>147.52268465</v>
      </c>
      <c r="C27" s="22">
        <v>68.576469350000011</v>
      </c>
      <c r="D27" s="23" t="s">
        <v>42</v>
      </c>
    </row>
    <row r="28" spans="1:5" s="20" customFormat="1" ht="20.25" customHeight="1">
      <c r="A28" s="17" t="s">
        <v>43</v>
      </c>
      <c r="B28" s="18" t="s">
        <v>58</v>
      </c>
      <c r="C28" s="18" t="s">
        <v>58</v>
      </c>
      <c r="D28" s="19" t="s">
        <v>44</v>
      </c>
    </row>
    <row r="29" spans="1:5" s="20" customFormat="1" ht="27.75" customHeight="1">
      <c r="A29" s="21" t="s">
        <v>45</v>
      </c>
      <c r="B29" s="22">
        <v>271.30699321000003</v>
      </c>
      <c r="C29" s="22">
        <v>26.318794130000001</v>
      </c>
      <c r="D29" s="23" t="s">
        <v>46</v>
      </c>
    </row>
    <row r="30" spans="1:5" s="20" customFormat="1" ht="30" customHeight="1">
      <c r="A30" s="17" t="s">
        <v>47</v>
      </c>
      <c r="B30" s="18" t="s">
        <v>58</v>
      </c>
      <c r="C30" s="18" t="s">
        <v>58</v>
      </c>
      <c r="D30" s="19" t="s">
        <v>48</v>
      </c>
    </row>
    <row r="31" spans="1:5" s="20" customFormat="1" ht="18.75" customHeight="1">
      <c r="A31" s="24" t="s">
        <v>49</v>
      </c>
      <c r="B31" s="25">
        <v>33166.774484109999</v>
      </c>
      <c r="C31" s="25">
        <v>1588.4049061100002</v>
      </c>
      <c r="D31" s="26" t="s">
        <v>50</v>
      </c>
    </row>
    <row r="32" spans="1:5" s="30" customFormat="1" ht="15" customHeight="1">
      <c r="A32" s="27" t="s">
        <v>51</v>
      </c>
      <c r="B32" s="18"/>
      <c r="C32" s="18"/>
      <c r="D32" s="28" t="s">
        <v>52</v>
      </c>
      <c r="E32" s="29"/>
    </row>
    <row r="33" spans="1:5" s="30" customFormat="1" ht="15" customHeight="1">
      <c r="A33" s="31" t="s">
        <v>53</v>
      </c>
      <c r="B33" s="18"/>
      <c r="C33" s="18"/>
      <c r="D33" s="32" t="s">
        <v>54</v>
      </c>
      <c r="E33" s="29"/>
    </row>
    <row r="34" spans="1:5" ht="15" customHeight="1">
      <c r="A34" s="33" t="s">
        <v>55</v>
      </c>
      <c r="B34" s="18"/>
      <c r="C34" s="18"/>
      <c r="D34" s="34" t="s">
        <v>56</v>
      </c>
      <c r="E34" s="29"/>
    </row>
    <row r="35" spans="1:5" ht="20.100000000000001" customHeight="1">
      <c r="A35" s="36"/>
      <c r="B35" s="37"/>
      <c r="C35" s="37"/>
      <c r="D35" s="37"/>
    </row>
    <row r="36" spans="1:5" ht="20.100000000000001" customHeight="1">
      <c r="B36" s="38"/>
      <c r="C36" s="38"/>
      <c r="D36" s="38"/>
    </row>
    <row r="37" spans="1:5" ht="20.100000000000001" customHeight="1">
      <c r="B37" s="38"/>
      <c r="C37" s="38"/>
      <c r="D37" s="38"/>
    </row>
    <row r="38" spans="1:5" ht="20.100000000000001" customHeight="1">
      <c r="B38" s="38"/>
      <c r="C38" s="38"/>
      <c r="D38" s="38"/>
    </row>
    <row r="39" spans="1:5" ht="20.100000000000001" customHeight="1">
      <c r="B39" s="38"/>
      <c r="C39" s="38"/>
      <c r="D39" s="38"/>
    </row>
  </sheetData>
  <mergeCells count="4">
    <mergeCell ref="A4:D4"/>
    <mergeCell ref="A5:D5"/>
    <mergeCell ref="A6:D6"/>
    <mergeCell ref="A8:D8"/>
  </mergeCells>
  <printOptions horizontalCentered="1" verticalCentered="1"/>
  <pageMargins left="0" right="0" top="0" bottom="0" header="0" footer="0"/>
  <pageSetup paperSize="9" orientation="portrait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26</Topic_Id>
    <Project_Id xmlns="667bc8ee-7384-4122-9de8-16030d351779" xsi:nil="true"/>
    <Title_Ar xmlns="667bc8ee-7384-4122-9de8-16030d351779">تجارة المستودعات الجمركية حسب أقسام النظام المنسق</Title_Ar>
    <Publishing_Date xmlns="667bc8ee-7384-4122-9de8-16030d351779">2016-04-27T20:00:00+00:00</Publishing_Date>
  </documentManagement>
</p:properties>
</file>

<file path=customXml/itemProps1.xml><?xml version="1.0" encoding="utf-8"?>
<ds:datastoreItem xmlns:ds="http://schemas.openxmlformats.org/officeDocument/2006/customXml" ds:itemID="{12EB114E-F152-4224-85D8-DB579F490EF8}"/>
</file>

<file path=customXml/itemProps2.xml><?xml version="1.0" encoding="utf-8"?>
<ds:datastoreItem xmlns:ds="http://schemas.openxmlformats.org/officeDocument/2006/customXml" ds:itemID="{E056995D-9235-4B92-9495-A81BB1C44727}"/>
</file>

<file path=customXml/itemProps3.xml><?xml version="1.0" encoding="utf-8"?>
<ds:datastoreItem xmlns:ds="http://schemas.openxmlformats.org/officeDocument/2006/customXml" ds:itemID="{555CD39A-43B1-4833-8E1F-5F7A1C994209}"/>
</file>

<file path=customXml/itemProps4.xml><?xml version="1.0" encoding="utf-8"?>
<ds:datastoreItem xmlns:ds="http://schemas.openxmlformats.org/officeDocument/2006/customXml" ds:itemID="{7A0AE7FD-6017-49B0-841F-DDBCD1991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10-11 (3)</vt:lpstr>
      <vt:lpstr>'10-11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Custom Warehouse Trade by Harmonized System Classification Sections</dc:title>
  <dc:creator>Neda Ali Gheshmi</dc:creator>
  <cp:lastModifiedBy>Neda Ali Gheshmi</cp:lastModifiedBy>
  <dcterms:created xsi:type="dcterms:W3CDTF">2017-03-23T08:13:55Z</dcterms:created>
  <dcterms:modified xsi:type="dcterms:W3CDTF">2017-03-23T08:15:07Z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